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на 01.07.18" sheetId="1" r:id="rId1"/>
  </sheets>
  <calcPr calcId="125725"/>
</workbook>
</file>

<file path=xl/calcChain.xml><?xml version="1.0" encoding="utf-8"?>
<calcChain xmlns="http://schemas.openxmlformats.org/spreadsheetml/2006/main">
  <c r="I37" i="1"/>
  <c r="I36"/>
  <c r="I35"/>
  <c r="I34"/>
  <c r="I33" s="1"/>
  <c r="I31"/>
  <c r="I29"/>
</calcChain>
</file>

<file path=xl/sharedStrings.xml><?xml version="1.0" encoding="utf-8"?>
<sst xmlns="http://schemas.openxmlformats.org/spreadsheetml/2006/main" count="179" uniqueCount="95">
  <si>
    <t>Утв. приказом Минфина РФ от 28 декабря 2010 г. № 191н</t>
  </si>
  <si>
    <t>СПРАВКА</t>
  </si>
  <si>
    <t>КОДЫ</t>
  </si>
  <si>
    <t>по консолидируемым  расчетам</t>
  </si>
  <si>
    <t xml:space="preserve">Форма по ОКУД </t>
  </si>
  <si>
    <t>0503125</t>
  </si>
  <si>
    <t>на  1 июля 2018 г.</t>
  </si>
  <si>
    <t xml:space="preserve">Дата </t>
  </si>
  <si>
    <t xml:space="preserve">       Код субъекта бюджетной отчетности</t>
  </si>
  <si>
    <t xml:space="preserve">Наименование финансового органа; органа, осуществляющего </t>
  </si>
  <si>
    <t>кассовое обслуживание; органа казначейства;</t>
  </si>
  <si>
    <t xml:space="preserve">главного распорядителя, распорядителя, получателя бюджетных средств,   </t>
  </si>
  <si>
    <t xml:space="preserve">по ОКПО </t>
  </si>
  <si>
    <t xml:space="preserve">главного администратора, администратора доходов бюджета,            </t>
  </si>
  <si>
    <t xml:space="preserve">главного администратора, администратора источников        </t>
  </si>
  <si>
    <t xml:space="preserve">ИНН </t>
  </si>
  <si>
    <t>3243001273</t>
  </si>
  <si>
    <t>финансирования дефицита бюджета</t>
  </si>
  <si>
    <t xml:space="preserve">Сельская администрация  муниципального образования "Акуличское  сельское поселение" </t>
  </si>
  <si>
    <t xml:space="preserve">Глава по БК </t>
  </si>
  <si>
    <t>862</t>
  </si>
  <si>
    <t xml:space="preserve">Наименование бюджета (публично-правового образования ) 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</si>
  <si>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</t>
  </si>
  <si>
    <t xml:space="preserve">по ОКТМО </t>
  </si>
  <si>
    <t>15626404</t>
  </si>
  <si>
    <t>Наименование вида деятельности</t>
  </si>
  <si>
    <t>бюджетная деятельность</t>
  </si>
  <si>
    <t xml:space="preserve">       Код счета бюджетного учета </t>
  </si>
  <si>
    <t>120551660</t>
  </si>
  <si>
    <t>Периодичность: месячная, квартальная, годовая</t>
  </si>
  <si>
    <t xml:space="preserve">Единица измерения:  руб. </t>
  </si>
  <si>
    <t xml:space="preserve">по ОКЕИ </t>
  </si>
  <si>
    <t>383</t>
  </si>
  <si>
    <t xml:space="preserve"> </t>
  </si>
  <si>
    <t>Контрагент</t>
  </si>
  <si>
    <t>Номер счета бюджетного учета</t>
  </si>
  <si>
    <t>Сумма</t>
  </si>
  <si>
    <t>Код корреспондирующего счета бюджетного учета</t>
  </si>
  <si>
    <t>Контрагент по консолидируемым расчетам</t>
  </si>
  <si>
    <t>Наименование</t>
  </si>
  <si>
    <t>ИНН</t>
  </si>
  <si>
    <t>код</t>
  </si>
  <si>
    <t>по дебету</t>
  </si>
  <si>
    <t>по кредиту</t>
  </si>
  <si>
    <t>главы по БК</t>
  </si>
  <si>
    <t>по ОКТМО</t>
  </si>
  <si>
    <t>элемента бюджета</t>
  </si>
  <si>
    <t>8</t>
  </si>
  <si>
    <t>9</t>
  </si>
  <si>
    <t>10</t>
  </si>
  <si>
    <t>11</t>
  </si>
  <si>
    <t>12</t>
  </si>
  <si>
    <t>Администрация  Клетнянского района</t>
  </si>
  <si>
    <t>3215000768</t>
  </si>
  <si>
    <t>851</t>
  </si>
  <si>
    <t>15626000</t>
  </si>
  <si>
    <t>05</t>
  </si>
  <si>
    <t xml:space="preserve"> 20235118100000151120551660</t>
  </si>
  <si>
    <t>-</t>
  </si>
  <si>
    <t>121002151</t>
  </si>
  <si>
    <t xml:space="preserve"> 20240014100000151120551660</t>
  </si>
  <si>
    <t>27015-Клетнянский район</t>
  </si>
  <si>
    <t>3215001680</t>
  </si>
  <si>
    <t>853</t>
  </si>
  <si>
    <t xml:space="preserve"> 20215001100000151120551660</t>
  </si>
  <si>
    <t xml:space="preserve"> 20215002100000151120551660</t>
  </si>
  <si>
    <t>0000000000000000000000000000000000000000000000000000000000000000ИТ</t>
  </si>
  <si>
    <t>Итого</t>
  </si>
  <si>
    <t>X</t>
  </si>
  <si>
    <t xml:space="preserve"> X</t>
  </si>
  <si>
    <t>в том числе по номеру (коду)</t>
  </si>
  <si>
    <t xml:space="preserve">             15626000   05120551660                             ВЧ</t>
  </si>
  <si>
    <t>счета:</t>
  </si>
  <si>
    <t xml:space="preserve">   </t>
  </si>
  <si>
    <t xml:space="preserve">15626000   </t>
  </si>
  <si>
    <t xml:space="preserve"> 120551660                    </t>
  </si>
  <si>
    <t>из них:</t>
  </si>
  <si>
    <t>0000000000000000000000000000000000000000000000000000000000000000ИД</t>
  </si>
  <si>
    <t>денежные расчеты</t>
  </si>
  <si>
    <t>000000000085115626000   0500020235118100000151120551660121002151ДР</t>
  </si>
  <si>
    <t>000000000085115626000   0500020240014100000151120551660121002151ДР</t>
  </si>
  <si>
    <t>000000000085315626000   0500020215001100000151120551660121002151ДР</t>
  </si>
  <si>
    <t>000000000085315626000   0500020215002100000151120551660121002151ДР</t>
  </si>
  <si>
    <t>неденежные расчеты</t>
  </si>
  <si>
    <t>Руководитель  _______________________</t>
  </si>
  <si>
    <t>Усачева В.И.</t>
  </si>
  <si>
    <t xml:space="preserve">Главный бухгалтер   </t>
  </si>
  <si>
    <t>Сенченкова Н.С.</t>
  </si>
  <si>
    <t>(подпись)</t>
  </si>
  <si>
    <t>(расшифровка подписи)</t>
  </si>
  <si>
    <t xml:space="preserve">                                                                          </t>
  </si>
  <si>
    <t xml:space="preserve"> (подпись)</t>
  </si>
  <si>
    <t xml:space="preserve">Руководитель                                
централизованной бухгалтерии    _______________
</t>
  </si>
  <si>
    <t/>
  </si>
  <si>
    <t>"01" июля 2018 г.</t>
  </si>
</sst>
</file>

<file path=xl/styles.xml><?xml version="1.0" encoding="utf-8"?>
<styleSheet xmlns="http://schemas.openxmlformats.org/spreadsheetml/2006/main">
  <numFmts count="1">
    <numFmt numFmtId="164" formatCode="dd\.mm\.yyyy"/>
  </numFmts>
  <fonts count="1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81">
    <xf numFmtId="0" fontId="0" fillId="0" borderId="0"/>
    <xf numFmtId="0" fontId="1" fillId="0" borderId="0"/>
    <xf numFmtId="0" fontId="2" fillId="0" borderId="0">
      <alignment horizontal="right" vertical="center"/>
    </xf>
    <xf numFmtId="0" fontId="3" fillId="0" borderId="0"/>
    <xf numFmtId="0" fontId="5" fillId="0" borderId="0">
      <alignment horizontal="right" vertical="center"/>
    </xf>
    <xf numFmtId="0" fontId="1" fillId="0" borderId="1"/>
    <xf numFmtId="0" fontId="6" fillId="0" borderId="0"/>
    <xf numFmtId="0" fontId="7" fillId="0" borderId="0">
      <alignment horizontal="center"/>
    </xf>
    <xf numFmtId="0" fontId="8" fillId="0" borderId="0">
      <alignment horizontal="left"/>
    </xf>
    <xf numFmtId="0" fontId="8" fillId="0" borderId="0"/>
    <xf numFmtId="0" fontId="8" fillId="0" borderId="2"/>
    <xf numFmtId="0" fontId="8" fillId="0" borderId="3">
      <alignment horizontal="center"/>
    </xf>
    <xf numFmtId="0" fontId="6" fillId="0" borderId="4"/>
    <xf numFmtId="49" fontId="8" fillId="0" borderId="0">
      <alignment horizontal="right" indent="1"/>
    </xf>
    <xf numFmtId="49" fontId="8" fillId="0" borderId="5">
      <alignment horizontal="right" indent="1"/>
    </xf>
    <xf numFmtId="49" fontId="8" fillId="0" borderId="6">
      <alignment horizontal="center"/>
    </xf>
    <xf numFmtId="0" fontId="6" fillId="0" borderId="7"/>
    <xf numFmtId="164" fontId="6" fillId="0" borderId="0"/>
    <xf numFmtId="0" fontId="8" fillId="0" borderId="0">
      <alignment horizontal="center"/>
    </xf>
    <xf numFmtId="0" fontId="8" fillId="0" borderId="0">
      <alignment horizontal="right" indent="1"/>
    </xf>
    <xf numFmtId="0" fontId="8" fillId="0" borderId="5">
      <alignment horizontal="right" indent="1"/>
    </xf>
    <xf numFmtId="164" fontId="8" fillId="0" borderId="8">
      <alignment horizontal="center"/>
    </xf>
    <xf numFmtId="0" fontId="8" fillId="0" borderId="0">
      <alignment horizontal="right"/>
    </xf>
    <xf numFmtId="0" fontId="8" fillId="0" borderId="5">
      <alignment horizontal="right"/>
    </xf>
    <xf numFmtId="49" fontId="8" fillId="0" borderId="9">
      <alignment horizontal="center"/>
    </xf>
    <xf numFmtId="0" fontId="8" fillId="0" borderId="7"/>
    <xf numFmtId="49" fontId="8" fillId="0" borderId="10">
      <alignment horizontal="center"/>
    </xf>
    <xf numFmtId="49" fontId="8" fillId="0" borderId="11">
      <alignment horizontal="center"/>
    </xf>
    <xf numFmtId="0" fontId="8" fillId="0" borderId="1">
      <alignment horizontal="left" wrapText="1"/>
    </xf>
    <xf numFmtId="49" fontId="8" fillId="0" borderId="8">
      <alignment horizontal="center"/>
    </xf>
    <xf numFmtId="0" fontId="8" fillId="0" borderId="12">
      <alignment wrapText="1"/>
    </xf>
    <xf numFmtId="49" fontId="8" fillId="0" borderId="8">
      <alignment horizontal="center" shrinkToFit="1"/>
    </xf>
    <xf numFmtId="0" fontId="8" fillId="0" borderId="13"/>
    <xf numFmtId="0" fontId="8" fillId="0" borderId="13">
      <alignment horizontal="left"/>
    </xf>
    <xf numFmtId="0" fontId="8" fillId="0" borderId="5">
      <alignment horizontal="left"/>
    </xf>
    <xf numFmtId="49" fontId="8" fillId="0" borderId="14">
      <alignment horizontal="center" vertical="center"/>
    </xf>
    <xf numFmtId="0" fontId="8" fillId="0" borderId="1">
      <alignment horizontal="left"/>
    </xf>
    <xf numFmtId="0" fontId="8" fillId="0" borderId="1"/>
    <xf numFmtId="49" fontId="8" fillId="0" borderId="15"/>
    <xf numFmtId="0" fontId="8" fillId="0" borderId="16">
      <alignment horizontal="center" vertical="top"/>
    </xf>
    <xf numFmtId="0" fontId="8" fillId="0" borderId="17">
      <alignment horizontal="center" vertical="top"/>
    </xf>
    <xf numFmtId="0" fontId="8" fillId="0" borderId="17">
      <alignment horizontal="center" vertical="top" wrapText="1"/>
    </xf>
    <xf numFmtId="0" fontId="8" fillId="0" borderId="18">
      <alignment horizontal="center" vertical="top"/>
    </xf>
    <xf numFmtId="0" fontId="8" fillId="0" borderId="17">
      <alignment horizontal="center" vertical="center"/>
    </xf>
    <xf numFmtId="0" fontId="8" fillId="0" borderId="16">
      <alignment horizontal="center"/>
    </xf>
    <xf numFmtId="0" fontId="8" fillId="0" borderId="3">
      <alignment horizontal="center" vertical="center"/>
    </xf>
    <xf numFmtId="49" fontId="8" fillId="0" borderId="3">
      <alignment horizontal="center" vertical="center"/>
    </xf>
    <xf numFmtId="49" fontId="8" fillId="0" borderId="19">
      <alignment horizontal="center" vertical="center"/>
    </xf>
    <xf numFmtId="0" fontId="9" fillId="0" borderId="2">
      <alignment shrinkToFit="1"/>
    </xf>
    <xf numFmtId="0" fontId="8" fillId="0" borderId="20">
      <alignment horizontal="left" wrapText="1"/>
    </xf>
    <xf numFmtId="49" fontId="8" fillId="0" borderId="21">
      <alignment horizontal="center" wrapText="1"/>
    </xf>
    <xf numFmtId="49" fontId="8" fillId="0" borderId="17">
      <alignment horizontal="center" wrapText="1"/>
    </xf>
    <xf numFmtId="4" fontId="8" fillId="0" borderId="17">
      <alignment horizontal="right"/>
    </xf>
    <xf numFmtId="49" fontId="8" fillId="0" borderId="17">
      <alignment horizontal="right"/>
    </xf>
    <xf numFmtId="0" fontId="9" fillId="0" borderId="0">
      <alignment shrinkToFit="1"/>
    </xf>
    <xf numFmtId="0" fontId="8" fillId="0" borderId="5">
      <alignment horizontal="right" wrapText="1"/>
    </xf>
    <xf numFmtId="49" fontId="8" fillId="0" borderId="20">
      <alignment horizontal="center" wrapText="1"/>
    </xf>
    <xf numFmtId="0" fontId="8" fillId="0" borderId="22"/>
    <xf numFmtId="0" fontId="8" fillId="0" borderId="1">
      <alignment horizontal="center"/>
    </xf>
    <xf numFmtId="0" fontId="8" fillId="0" borderId="13">
      <alignment horizontal="center"/>
    </xf>
    <xf numFmtId="49" fontId="8" fillId="0" borderId="0"/>
    <xf numFmtId="49" fontId="8" fillId="0" borderId="0">
      <alignment horizontal="left" wrapText="1"/>
    </xf>
    <xf numFmtId="0" fontId="2" fillId="0" borderId="0">
      <alignment horizontal="center"/>
    </xf>
    <xf numFmtId="0" fontId="2" fillId="0" borderId="0"/>
    <xf numFmtId="0" fontId="2" fillId="0" borderId="0">
      <alignment horizontal="center" vertical="top"/>
    </xf>
    <xf numFmtId="0" fontId="10" fillId="0" borderId="1"/>
    <xf numFmtId="49" fontId="8" fillId="0" borderId="1"/>
    <xf numFmtId="0" fontId="1" fillId="0" borderId="2"/>
    <xf numFmtId="0" fontId="10" fillId="0" borderId="17">
      <alignment horizontal="left" wrapText="1"/>
    </xf>
    <xf numFmtId="0" fontId="1" fillId="0" borderId="4"/>
    <xf numFmtId="0" fontId="10" fillId="0" borderId="13"/>
    <xf numFmtId="0" fontId="1" fillId="0" borderId="13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1" fillId="2" borderId="0"/>
    <xf numFmtId="0" fontId="3" fillId="0" borderId="0"/>
    <xf numFmtId="0" fontId="1" fillId="0" borderId="0"/>
    <xf numFmtId="0" fontId="10" fillId="0" borderId="17">
      <alignment horizontal="left"/>
    </xf>
  </cellStyleXfs>
  <cellXfs count="101">
    <xf numFmtId="0" fontId="0" fillId="0" borderId="0" xfId="0"/>
    <xf numFmtId="0" fontId="1" fillId="0" borderId="0" xfId="1" applyNumberFormat="1" applyProtection="1"/>
    <xf numFmtId="0" fontId="2" fillId="0" borderId="0" xfId="2" applyNumberFormat="1" applyProtection="1">
      <alignment horizontal="right" vertical="center"/>
    </xf>
    <xf numFmtId="0" fontId="3" fillId="0" borderId="0" xfId="3" applyNumberFormat="1" applyProtection="1"/>
    <xf numFmtId="0" fontId="0" fillId="0" borderId="0" xfId="0" applyProtection="1">
      <protection locked="0"/>
    </xf>
    <xf numFmtId="0" fontId="5" fillId="0" borderId="0" xfId="4" applyNumberFormat="1" applyProtection="1">
      <alignment horizontal="right" vertical="center"/>
    </xf>
    <xf numFmtId="0" fontId="1" fillId="0" borderId="1" xfId="5" applyNumberFormat="1" applyProtection="1"/>
    <xf numFmtId="0" fontId="6" fillId="0" borderId="0" xfId="6" applyNumberFormat="1" applyProtection="1"/>
    <xf numFmtId="0" fontId="7" fillId="0" borderId="0" xfId="7" applyNumberFormat="1" applyProtection="1">
      <alignment horizontal="center"/>
    </xf>
    <xf numFmtId="0" fontId="7" fillId="0" borderId="0" xfId="7" applyProtection="1">
      <alignment horizontal="center"/>
      <protection locked="0"/>
    </xf>
    <xf numFmtId="0" fontId="8" fillId="0" borderId="0" xfId="8" applyNumberFormat="1" applyProtection="1">
      <alignment horizontal="left"/>
    </xf>
    <xf numFmtId="0" fontId="8" fillId="0" borderId="0" xfId="9" applyNumberFormat="1" applyProtection="1"/>
    <xf numFmtId="0" fontId="8" fillId="0" borderId="2" xfId="10" applyNumberFormat="1" applyProtection="1"/>
    <xf numFmtId="0" fontId="8" fillId="0" borderId="3" xfId="11" applyNumberFormat="1" applyProtection="1">
      <alignment horizontal="center"/>
    </xf>
    <xf numFmtId="0" fontId="6" fillId="0" borderId="4" xfId="12" applyNumberFormat="1" applyProtection="1"/>
    <xf numFmtId="49" fontId="8" fillId="0" borderId="0" xfId="13" applyNumberFormat="1" applyProtection="1">
      <alignment horizontal="right" indent="1"/>
    </xf>
    <xf numFmtId="49" fontId="8" fillId="0" borderId="0" xfId="13" applyProtection="1">
      <alignment horizontal="right" indent="1"/>
      <protection locked="0"/>
    </xf>
    <xf numFmtId="49" fontId="8" fillId="0" borderId="0" xfId="13" applyNumberFormat="1" applyProtection="1">
      <alignment horizontal="right" indent="1"/>
    </xf>
    <xf numFmtId="49" fontId="8" fillId="0" borderId="5" xfId="14" applyNumberFormat="1" applyProtection="1">
      <alignment horizontal="right" indent="1"/>
    </xf>
    <xf numFmtId="49" fontId="8" fillId="0" borderId="5" xfId="14" applyProtection="1">
      <alignment horizontal="right" indent="1"/>
      <protection locked="0"/>
    </xf>
    <xf numFmtId="49" fontId="8" fillId="0" borderId="6" xfId="15" applyNumberFormat="1" applyProtection="1">
      <alignment horizontal="center"/>
    </xf>
    <xf numFmtId="0" fontId="6" fillId="0" borderId="7" xfId="16" applyNumberFormat="1" applyProtection="1"/>
    <xf numFmtId="164" fontId="6" fillId="0" borderId="0" xfId="17" applyNumberFormat="1" applyProtection="1"/>
    <xf numFmtId="0" fontId="8" fillId="0" borderId="0" xfId="18" applyNumberFormat="1" applyProtection="1">
      <alignment horizontal="center"/>
    </xf>
    <xf numFmtId="0" fontId="8" fillId="0" borderId="0" xfId="18" applyProtection="1">
      <alignment horizontal="center"/>
      <protection locked="0"/>
    </xf>
    <xf numFmtId="0" fontId="8" fillId="0" borderId="0" xfId="19" applyNumberFormat="1" applyProtection="1">
      <alignment horizontal="right" indent="1"/>
    </xf>
    <xf numFmtId="0" fontId="8" fillId="0" borderId="5" xfId="20" applyNumberFormat="1" applyProtection="1">
      <alignment horizontal="right" indent="1"/>
    </xf>
    <xf numFmtId="164" fontId="1" fillId="0" borderId="8" xfId="21" applyNumberFormat="1" applyFont="1" applyProtection="1">
      <alignment horizontal="center"/>
    </xf>
    <xf numFmtId="0" fontId="8" fillId="0" borderId="0" xfId="18" applyNumberFormat="1" applyProtection="1">
      <alignment horizontal="center"/>
    </xf>
    <xf numFmtId="0" fontId="8" fillId="0" borderId="0" xfId="22" applyNumberFormat="1" applyProtection="1">
      <alignment horizontal="right"/>
    </xf>
    <xf numFmtId="0" fontId="8" fillId="0" borderId="5" xfId="23" applyNumberFormat="1" applyProtection="1">
      <alignment horizontal="right"/>
    </xf>
    <xf numFmtId="49" fontId="1" fillId="0" borderId="9" xfId="24" applyNumberFormat="1" applyFont="1" applyProtection="1">
      <alignment horizontal="center"/>
    </xf>
    <xf numFmtId="0" fontId="8" fillId="0" borderId="7" xfId="25" applyNumberFormat="1" applyProtection="1"/>
    <xf numFmtId="49" fontId="1" fillId="0" borderId="10" xfId="26" applyNumberFormat="1" applyFont="1" applyProtection="1">
      <alignment horizontal="center"/>
    </xf>
    <xf numFmtId="49" fontId="1" fillId="0" borderId="11" xfId="27" applyNumberFormat="1" applyFont="1" applyProtection="1">
      <alignment horizontal="center"/>
    </xf>
    <xf numFmtId="0" fontId="1" fillId="0" borderId="1" xfId="28" applyNumberFormat="1" applyFont="1" applyProtection="1">
      <alignment horizontal="left" wrapText="1"/>
    </xf>
    <xf numFmtId="0" fontId="1" fillId="0" borderId="1" xfId="28" applyFont="1" applyProtection="1">
      <alignment horizontal="left" wrapText="1"/>
      <protection locked="0"/>
    </xf>
    <xf numFmtId="49" fontId="1" fillId="0" borderId="8" xfId="29" applyNumberFormat="1" applyFont="1" applyProtection="1">
      <alignment horizontal="center"/>
    </xf>
    <xf numFmtId="0" fontId="1" fillId="0" borderId="12" xfId="30" applyNumberFormat="1" applyFont="1" applyProtection="1">
      <alignment wrapText="1"/>
    </xf>
    <xf numFmtId="0" fontId="1" fillId="0" borderId="12" xfId="30" applyFont="1" applyProtection="1">
      <alignment wrapText="1"/>
      <protection locked="0"/>
    </xf>
    <xf numFmtId="49" fontId="1" fillId="0" borderId="8" xfId="31" applyNumberFormat="1" applyFont="1" applyProtection="1">
      <alignment horizontal="center" shrinkToFit="1"/>
    </xf>
    <xf numFmtId="0" fontId="8" fillId="0" borderId="13" xfId="32" applyNumberFormat="1" applyProtection="1"/>
    <xf numFmtId="0" fontId="8" fillId="0" borderId="13" xfId="33" applyNumberFormat="1" applyProtection="1">
      <alignment horizontal="left"/>
    </xf>
    <xf numFmtId="0" fontId="8" fillId="0" borderId="5" xfId="34" applyNumberFormat="1" applyProtection="1">
      <alignment horizontal="left"/>
    </xf>
    <xf numFmtId="49" fontId="8" fillId="0" borderId="14" xfId="35" applyNumberFormat="1" applyProtection="1">
      <alignment horizontal="center" vertical="center"/>
    </xf>
    <xf numFmtId="0" fontId="8" fillId="0" borderId="1" xfId="36" applyNumberFormat="1" applyProtection="1">
      <alignment horizontal="left"/>
    </xf>
    <xf numFmtId="0" fontId="8" fillId="0" borderId="1" xfId="37" applyNumberFormat="1" applyProtection="1"/>
    <xf numFmtId="49" fontId="8" fillId="0" borderId="15" xfId="38" applyNumberFormat="1" applyProtection="1"/>
    <xf numFmtId="0" fontId="8" fillId="0" borderId="16" xfId="39" applyNumberFormat="1" applyProtection="1">
      <alignment horizontal="center" vertical="top"/>
    </xf>
    <xf numFmtId="0" fontId="8" fillId="0" borderId="16" xfId="39" applyProtection="1">
      <alignment horizontal="center" vertical="top"/>
      <protection locked="0"/>
    </xf>
    <xf numFmtId="0" fontId="8" fillId="0" borderId="17" xfId="40" applyNumberFormat="1" applyProtection="1">
      <alignment horizontal="center" vertical="top"/>
    </xf>
    <xf numFmtId="0" fontId="8" fillId="0" borderId="17" xfId="40" applyProtection="1">
      <alignment horizontal="center" vertical="top"/>
      <protection locked="0"/>
    </xf>
    <xf numFmtId="0" fontId="8" fillId="0" borderId="17" xfId="41" applyNumberFormat="1" applyProtection="1">
      <alignment horizontal="center" vertical="top" wrapText="1"/>
    </xf>
    <xf numFmtId="0" fontId="8" fillId="0" borderId="18" xfId="42" applyNumberFormat="1" applyProtection="1">
      <alignment horizontal="center" vertical="top"/>
    </xf>
    <xf numFmtId="0" fontId="8" fillId="0" borderId="18" xfId="42" applyProtection="1">
      <alignment horizontal="center" vertical="top"/>
      <protection locked="0"/>
    </xf>
    <xf numFmtId="0" fontId="8" fillId="0" borderId="17" xfId="41" applyProtection="1">
      <alignment horizontal="center" vertical="top" wrapText="1"/>
      <protection locked="0"/>
    </xf>
    <xf numFmtId="0" fontId="8" fillId="0" borderId="17" xfId="43" applyNumberFormat="1" applyProtection="1">
      <alignment horizontal="center" vertical="center"/>
    </xf>
    <xf numFmtId="0" fontId="8" fillId="0" borderId="17" xfId="43" applyProtection="1">
      <alignment horizontal="center" vertical="center"/>
      <protection locked="0"/>
    </xf>
    <xf numFmtId="0" fontId="8" fillId="0" borderId="16" xfId="44" applyNumberFormat="1" applyProtection="1">
      <alignment horizontal="center"/>
    </xf>
    <xf numFmtId="0" fontId="8" fillId="0" borderId="3" xfId="45" applyNumberFormat="1" applyProtection="1">
      <alignment horizontal="center" vertical="center"/>
    </xf>
    <xf numFmtId="49" fontId="8" fillId="0" borderId="3" xfId="46" applyNumberFormat="1" applyProtection="1">
      <alignment horizontal="center" vertical="center"/>
    </xf>
    <xf numFmtId="49" fontId="8" fillId="0" borderId="19" xfId="47" applyNumberFormat="1" applyProtection="1">
      <alignment horizontal="center" vertical="center"/>
    </xf>
    <xf numFmtId="0" fontId="9" fillId="0" borderId="2" xfId="48" applyNumberFormat="1" applyProtection="1">
      <alignment shrinkToFit="1"/>
    </xf>
    <xf numFmtId="0" fontId="1" fillId="0" borderId="20" xfId="49" applyNumberFormat="1" applyFont="1" applyProtection="1">
      <alignment horizontal="left" wrapText="1"/>
    </xf>
    <xf numFmtId="49" fontId="1" fillId="0" borderId="21" xfId="50" applyNumberFormat="1" applyFont="1" applyProtection="1">
      <alignment horizontal="center" wrapText="1"/>
    </xf>
    <xf numFmtId="49" fontId="1" fillId="0" borderId="17" xfId="51" applyNumberFormat="1" applyFont="1" applyProtection="1">
      <alignment horizontal="center" wrapText="1"/>
    </xf>
    <xf numFmtId="4" fontId="1" fillId="0" borderId="17" xfId="52" applyNumberFormat="1" applyFont="1" applyProtection="1">
      <alignment horizontal="right"/>
    </xf>
    <xf numFmtId="49" fontId="1" fillId="0" borderId="17" xfId="53" applyNumberFormat="1" applyFont="1" applyProtection="1">
      <alignment horizontal="right"/>
    </xf>
    <xf numFmtId="49" fontId="1" fillId="0" borderId="11" xfId="27" applyNumberFormat="1" applyFont="1" applyAlignment="1" applyProtection="1">
      <alignment horizontal="right"/>
    </xf>
    <xf numFmtId="0" fontId="9" fillId="0" borderId="0" xfId="54" applyNumberFormat="1" applyProtection="1">
      <alignment shrinkToFit="1"/>
    </xf>
    <xf numFmtId="0" fontId="8" fillId="0" borderId="5" xfId="55" applyNumberFormat="1" applyProtection="1">
      <alignment horizontal="right" wrapText="1"/>
    </xf>
    <xf numFmtId="49" fontId="8" fillId="0" borderId="21" xfId="50" applyNumberFormat="1" applyProtection="1">
      <alignment horizontal="center" wrapText="1"/>
    </xf>
    <xf numFmtId="49" fontId="8" fillId="0" borderId="17" xfId="51" applyNumberFormat="1" applyProtection="1">
      <alignment horizontal="center" wrapText="1"/>
    </xf>
    <xf numFmtId="4" fontId="8" fillId="0" borderId="17" xfId="52" applyNumberFormat="1" applyProtection="1">
      <alignment horizontal="right"/>
    </xf>
    <xf numFmtId="49" fontId="8" fillId="0" borderId="17" xfId="53" applyNumberFormat="1" applyProtection="1">
      <alignment horizontal="right"/>
    </xf>
    <xf numFmtId="49" fontId="8" fillId="0" borderId="20" xfId="56" applyNumberFormat="1" applyProtection="1">
      <alignment horizontal="center" wrapText="1"/>
    </xf>
    <xf numFmtId="0" fontId="8" fillId="0" borderId="22" xfId="57" applyNumberFormat="1" applyProtection="1"/>
    <xf numFmtId="0" fontId="1" fillId="0" borderId="0" xfId="8" applyNumberFormat="1" applyFont="1" applyProtection="1">
      <alignment horizontal="left"/>
    </xf>
    <xf numFmtId="0" fontId="1" fillId="0" borderId="1" xfId="58" applyNumberFormat="1" applyFont="1" applyProtection="1">
      <alignment horizontal="center"/>
    </xf>
    <xf numFmtId="0" fontId="1" fillId="0" borderId="1" xfId="58" applyFont="1" applyProtection="1">
      <alignment horizontal="center"/>
      <protection locked="0"/>
    </xf>
    <xf numFmtId="0" fontId="1" fillId="0" borderId="0" xfId="18" applyNumberFormat="1" applyFont="1" applyProtection="1">
      <alignment horizontal="center"/>
    </xf>
    <xf numFmtId="0" fontId="8" fillId="0" borderId="13" xfId="59" applyNumberFormat="1" applyProtection="1">
      <alignment horizontal="center"/>
    </xf>
    <xf numFmtId="0" fontId="8" fillId="0" borderId="13" xfId="59" applyProtection="1">
      <alignment horizontal="center"/>
      <protection locked="0"/>
    </xf>
    <xf numFmtId="0" fontId="8" fillId="0" borderId="13" xfId="59" applyNumberFormat="1" applyProtection="1">
      <alignment horizontal="center"/>
    </xf>
    <xf numFmtId="49" fontId="8" fillId="0" borderId="0" xfId="60" applyNumberFormat="1" applyProtection="1"/>
    <xf numFmtId="49" fontId="8" fillId="0" borderId="0" xfId="61" applyNumberFormat="1" applyProtection="1">
      <alignment horizontal="left" wrapText="1"/>
    </xf>
    <xf numFmtId="0" fontId="2" fillId="0" borderId="0" xfId="62" applyNumberFormat="1" applyProtection="1">
      <alignment horizontal="center"/>
    </xf>
    <xf numFmtId="0" fontId="2" fillId="0" borderId="0" xfId="62" applyProtection="1">
      <alignment horizontal="center"/>
      <protection locked="0"/>
    </xf>
    <xf numFmtId="0" fontId="2" fillId="0" borderId="0" xfId="63" applyNumberFormat="1" applyProtection="1"/>
    <xf numFmtId="0" fontId="2" fillId="0" borderId="0" xfId="64" applyNumberFormat="1" applyProtection="1">
      <alignment horizontal="center" vertical="top"/>
    </xf>
    <xf numFmtId="0" fontId="2" fillId="0" borderId="0" xfId="64" applyProtection="1">
      <alignment horizontal="center" vertical="top"/>
      <protection locked="0"/>
    </xf>
    <xf numFmtId="0" fontId="8" fillId="0" borderId="0" xfId="18" applyNumberFormat="1" applyAlignment="1" applyProtection="1">
      <alignment horizontal="left"/>
    </xf>
    <xf numFmtId="0" fontId="8" fillId="0" borderId="0" xfId="18" applyAlignment="1" applyProtection="1">
      <alignment horizontal="left"/>
      <protection locked="0"/>
    </xf>
    <xf numFmtId="0" fontId="10" fillId="0" borderId="1" xfId="65" applyNumberFormat="1" applyProtection="1"/>
    <xf numFmtId="49" fontId="8" fillId="0" borderId="1" xfId="66" applyNumberFormat="1" applyProtection="1"/>
    <xf numFmtId="0" fontId="1" fillId="0" borderId="2" xfId="67" applyNumberFormat="1" applyProtection="1"/>
    <xf numFmtId="0" fontId="10" fillId="0" borderId="17" xfId="68" applyNumberFormat="1" applyProtection="1">
      <alignment horizontal="left" wrapText="1"/>
    </xf>
    <xf numFmtId="0" fontId="10" fillId="0" borderId="17" xfId="68" applyProtection="1">
      <alignment horizontal="left" wrapText="1"/>
      <protection locked="0"/>
    </xf>
    <xf numFmtId="0" fontId="1" fillId="0" borderId="4" xfId="69" applyNumberFormat="1" applyProtection="1"/>
    <xf numFmtId="0" fontId="10" fillId="0" borderId="13" xfId="70" applyNumberFormat="1" applyProtection="1"/>
    <xf numFmtId="0" fontId="1" fillId="0" borderId="13" xfId="71" applyNumberFormat="1" applyProtection="1"/>
  </cellXfs>
  <cellStyles count="81">
    <cellStyle name="br" xfId="72"/>
    <cellStyle name="col" xfId="73"/>
    <cellStyle name="st79" xfId="68"/>
    <cellStyle name="style0" xfId="74"/>
    <cellStyle name="td" xfId="75"/>
    <cellStyle name="tr" xfId="76"/>
    <cellStyle name="xl21" xfId="77"/>
    <cellStyle name="xl22" xfId="1"/>
    <cellStyle name="xl23" xfId="6"/>
    <cellStyle name="xl24" xfId="9"/>
    <cellStyle name="xl25" xfId="48"/>
    <cellStyle name="xl26" xfId="54"/>
    <cellStyle name="xl27" xfId="67"/>
    <cellStyle name="xl28" xfId="78"/>
    <cellStyle name="xl29" xfId="17"/>
    <cellStyle name="xl30" xfId="8"/>
    <cellStyle name="xl31" xfId="36"/>
    <cellStyle name="xl32" xfId="39"/>
    <cellStyle name="xl33" xfId="44"/>
    <cellStyle name="xl34" xfId="49"/>
    <cellStyle name="xl35" xfId="55"/>
    <cellStyle name="xl36" xfId="79"/>
    <cellStyle name="xl37" xfId="18"/>
    <cellStyle name="xl38" xfId="61"/>
    <cellStyle name="xl39" xfId="63"/>
    <cellStyle name="xl40" xfId="65"/>
    <cellStyle name="xl41" xfId="70"/>
    <cellStyle name="xl42" xfId="37"/>
    <cellStyle name="xl43" xfId="40"/>
    <cellStyle name="xl44" xfId="11"/>
    <cellStyle name="xl45" xfId="50"/>
    <cellStyle name="xl46" xfId="57"/>
    <cellStyle name="xl47" xfId="32"/>
    <cellStyle name="xl48" xfId="41"/>
    <cellStyle name="xl49" xfId="51"/>
    <cellStyle name="xl50" xfId="58"/>
    <cellStyle name="xl51" xfId="59"/>
    <cellStyle name="xl52" xfId="62"/>
    <cellStyle name="xl53" xfId="64"/>
    <cellStyle name="xl54" xfId="45"/>
    <cellStyle name="xl55" xfId="3"/>
    <cellStyle name="xl56" xfId="7"/>
    <cellStyle name="xl57" xfId="33"/>
    <cellStyle name="xl58" xfId="60"/>
    <cellStyle name="xl59" xfId="28"/>
    <cellStyle name="xl60" xfId="30"/>
    <cellStyle name="xl61" xfId="52"/>
    <cellStyle name="xl62" xfId="66"/>
    <cellStyle name="xl63" xfId="71"/>
    <cellStyle name="xl64" xfId="13"/>
    <cellStyle name="xl65" xfId="19"/>
    <cellStyle name="xl66" xfId="22"/>
    <cellStyle name="xl67" xfId="46"/>
    <cellStyle name="xl68" xfId="53"/>
    <cellStyle name="xl69" xfId="43"/>
    <cellStyle name="xl70" xfId="10"/>
    <cellStyle name="xl71" xfId="14"/>
    <cellStyle name="xl72" xfId="20"/>
    <cellStyle name="xl73" xfId="23"/>
    <cellStyle name="xl74" xfId="34"/>
    <cellStyle name="xl75" xfId="2"/>
    <cellStyle name="xl76" xfId="4"/>
    <cellStyle name="xl77" xfId="5"/>
    <cellStyle name="xl78" xfId="15"/>
    <cellStyle name="xl79" xfId="21"/>
    <cellStyle name="xl80" xfId="24"/>
    <cellStyle name="xl81" xfId="26"/>
    <cellStyle name="xl82" xfId="27"/>
    <cellStyle name="xl83" xfId="29"/>
    <cellStyle name="xl84" xfId="31"/>
    <cellStyle name="xl85" xfId="35"/>
    <cellStyle name="xl86" xfId="38"/>
    <cellStyle name="xl87" xfId="42"/>
    <cellStyle name="xl88" xfId="47"/>
    <cellStyle name="xl89" xfId="56"/>
    <cellStyle name="xl90" xfId="80"/>
    <cellStyle name="xl91" xfId="12"/>
    <cellStyle name="xl92" xfId="16"/>
    <cellStyle name="xl93" xfId="25"/>
    <cellStyle name="xl94" xfId="69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topLeftCell="A7" zoomScaleNormal="100" workbookViewId="0">
      <selection activeCell="I29" sqref="I29"/>
    </sheetView>
  </sheetViews>
  <sheetFormatPr defaultRowHeight="15"/>
  <cols>
    <col min="1" max="1" width="3.28515625" style="4" customWidth="1"/>
    <col min="2" max="2" width="38.85546875" style="4" customWidth="1"/>
    <col min="3" max="3" width="14.140625" style="4" customWidth="1"/>
    <col min="4" max="4" width="8.140625" style="4" customWidth="1"/>
    <col min="5" max="5" width="15.140625" style="4" customWidth="1"/>
    <col min="6" max="6" width="9.28515625" style="4" customWidth="1"/>
    <col min="7" max="7" width="26.28515625" style="4" customWidth="1"/>
    <col min="8" max="8" width="18.5703125" style="4" customWidth="1"/>
    <col min="9" max="11" width="18" style="4" customWidth="1"/>
    <col min="12" max="12" width="6.7109375" style="4" customWidth="1"/>
    <col min="13" max="13" width="27.5703125" style="4" customWidth="1"/>
    <col min="14" max="14" width="3" style="4" customWidth="1"/>
    <col min="15" max="15" width="9.140625" style="4" customWidth="1"/>
    <col min="16" max="16384" width="9.140625" style="4"/>
  </cols>
  <sheetData>
    <row r="1" spans="1:15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/>
      <c r="O1" s="3"/>
    </row>
    <row r="2" spans="1:15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1"/>
      <c r="O2" s="3"/>
    </row>
    <row r="3" spans="1:15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1"/>
      <c r="O3" s="3"/>
    </row>
    <row r="4" spans="1:15" ht="15.4" customHeight="1" thickBot="1">
      <c r="A4" s="7"/>
      <c r="B4" s="7"/>
      <c r="C4" s="7"/>
      <c r="D4" s="8" t="s">
        <v>1</v>
      </c>
      <c r="E4" s="9"/>
      <c r="F4" s="9"/>
      <c r="G4" s="9"/>
      <c r="H4" s="10"/>
      <c r="I4" s="11"/>
      <c r="J4" s="11"/>
      <c r="K4" s="11"/>
      <c r="L4" s="12"/>
      <c r="M4" s="13" t="s">
        <v>2</v>
      </c>
      <c r="N4" s="14"/>
      <c r="O4" s="3"/>
    </row>
    <row r="5" spans="1:15" ht="15.4" customHeight="1">
      <c r="A5" s="7"/>
      <c r="B5" s="7"/>
      <c r="C5" s="7"/>
      <c r="D5" s="8" t="s">
        <v>3</v>
      </c>
      <c r="E5" s="9"/>
      <c r="F5" s="9"/>
      <c r="G5" s="9"/>
      <c r="H5" s="15"/>
      <c r="I5" s="16"/>
      <c r="J5" s="17"/>
      <c r="K5" s="18" t="s">
        <v>4</v>
      </c>
      <c r="L5" s="19"/>
      <c r="M5" s="20" t="s">
        <v>5</v>
      </c>
      <c r="N5" s="21"/>
      <c r="O5" s="3"/>
    </row>
    <row r="6" spans="1:15" ht="17.25" customHeight="1">
      <c r="A6" s="7"/>
      <c r="B6" s="22"/>
      <c r="C6" s="7"/>
      <c r="D6" s="23" t="s">
        <v>6</v>
      </c>
      <c r="E6" s="24"/>
      <c r="F6" s="24"/>
      <c r="G6" s="24"/>
      <c r="H6" s="11"/>
      <c r="I6" s="25"/>
      <c r="J6" s="25"/>
      <c r="K6" s="11"/>
      <c r="L6" s="26" t="s">
        <v>7</v>
      </c>
      <c r="M6" s="27">
        <v>43282</v>
      </c>
      <c r="N6" s="21"/>
      <c r="O6" s="3"/>
    </row>
    <row r="7" spans="1:15" ht="17.25" customHeight="1">
      <c r="A7" s="7"/>
      <c r="B7" s="22"/>
      <c r="C7" s="7"/>
      <c r="D7" s="28"/>
      <c r="E7" s="28"/>
      <c r="F7" s="28"/>
      <c r="G7" s="28"/>
      <c r="H7" s="11"/>
      <c r="I7" s="25"/>
      <c r="J7" s="25"/>
      <c r="K7" s="11"/>
      <c r="L7" s="26" t="s">
        <v>8</v>
      </c>
      <c r="M7" s="27"/>
      <c r="N7" s="21"/>
      <c r="O7" s="3"/>
    </row>
    <row r="8" spans="1:15" ht="15" customHeight="1">
      <c r="A8" s="11"/>
      <c r="B8" s="10" t="s">
        <v>9</v>
      </c>
      <c r="C8" s="11"/>
      <c r="D8" s="11"/>
      <c r="E8" s="11"/>
      <c r="F8" s="11"/>
      <c r="G8" s="10"/>
      <c r="H8" s="10"/>
      <c r="I8" s="29"/>
      <c r="J8" s="29"/>
      <c r="K8" s="29"/>
      <c r="L8" s="30"/>
      <c r="M8" s="31"/>
      <c r="N8" s="32"/>
      <c r="O8" s="3"/>
    </row>
    <row r="9" spans="1:15" ht="15" customHeight="1">
      <c r="A9" s="11"/>
      <c r="B9" s="10" t="s">
        <v>10</v>
      </c>
      <c r="C9" s="11"/>
      <c r="D9" s="11"/>
      <c r="E9" s="11"/>
      <c r="F9" s="11"/>
      <c r="G9" s="10"/>
      <c r="H9" s="10"/>
      <c r="I9" s="29"/>
      <c r="J9" s="29"/>
      <c r="K9" s="29"/>
      <c r="L9" s="30"/>
      <c r="M9" s="33"/>
      <c r="N9" s="32"/>
      <c r="O9" s="3"/>
    </row>
    <row r="10" spans="1:15" ht="15" customHeight="1">
      <c r="A10" s="11"/>
      <c r="B10" s="10" t="s">
        <v>11</v>
      </c>
      <c r="C10" s="11"/>
      <c r="D10" s="11"/>
      <c r="E10" s="11"/>
      <c r="F10" s="11"/>
      <c r="G10" s="10"/>
      <c r="H10" s="10"/>
      <c r="I10" s="29"/>
      <c r="J10" s="29"/>
      <c r="K10" s="29"/>
      <c r="L10" s="26" t="s">
        <v>12</v>
      </c>
      <c r="M10" s="34"/>
      <c r="N10" s="32"/>
      <c r="O10" s="3"/>
    </row>
    <row r="11" spans="1:15" ht="15" customHeight="1">
      <c r="A11" s="11"/>
      <c r="B11" s="10" t="s">
        <v>13</v>
      </c>
      <c r="C11" s="11"/>
      <c r="D11" s="11"/>
      <c r="E11" s="11"/>
      <c r="F11" s="11"/>
      <c r="G11" s="10"/>
      <c r="H11" s="10"/>
      <c r="I11" s="29"/>
      <c r="J11" s="29"/>
      <c r="K11" s="29"/>
      <c r="L11" s="30"/>
      <c r="M11" s="31"/>
      <c r="N11" s="32"/>
      <c r="O11" s="3"/>
    </row>
    <row r="12" spans="1:15" ht="15" customHeight="1">
      <c r="A12" s="11"/>
      <c r="B12" s="10" t="s">
        <v>14</v>
      </c>
      <c r="C12" s="11"/>
      <c r="D12" s="11"/>
      <c r="E12" s="11"/>
      <c r="F12" s="11"/>
      <c r="G12" s="10"/>
      <c r="H12" s="10"/>
      <c r="I12" s="25"/>
      <c r="J12" s="25"/>
      <c r="K12" s="25"/>
      <c r="L12" s="26" t="s">
        <v>15</v>
      </c>
      <c r="M12" s="34" t="s">
        <v>16</v>
      </c>
      <c r="N12" s="32"/>
      <c r="O12" s="3"/>
    </row>
    <row r="13" spans="1:15" ht="24.2" customHeight="1">
      <c r="A13" s="11"/>
      <c r="B13" s="10" t="s">
        <v>17</v>
      </c>
      <c r="C13" s="11"/>
      <c r="D13" s="35" t="s">
        <v>18</v>
      </c>
      <c r="E13" s="36"/>
      <c r="F13" s="36"/>
      <c r="G13" s="36"/>
      <c r="H13" s="36"/>
      <c r="I13" s="25"/>
      <c r="J13" s="25"/>
      <c r="K13" s="25"/>
      <c r="L13" s="26" t="s">
        <v>19</v>
      </c>
      <c r="M13" s="37" t="s">
        <v>20</v>
      </c>
      <c r="N13" s="32"/>
      <c r="O13" s="3"/>
    </row>
    <row r="14" spans="1:15" ht="15.2" customHeight="1">
      <c r="A14" s="11"/>
      <c r="B14" s="10" t="s">
        <v>21</v>
      </c>
      <c r="C14" s="11"/>
      <c r="D14" s="38" t="s">
        <v>22</v>
      </c>
      <c r="E14" s="39"/>
      <c r="F14" s="39"/>
      <c r="G14" s="39"/>
      <c r="H14" s="39"/>
      <c r="I14" s="25"/>
      <c r="J14" s="25"/>
      <c r="K14" s="25"/>
      <c r="L14" s="26" t="s">
        <v>23</v>
      </c>
      <c r="M14" s="40" t="s">
        <v>24</v>
      </c>
      <c r="N14" s="32"/>
      <c r="O14" s="3"/>
    </row>
    <row r="15" spans="1:15" ht="15.2" customHeight="1">
      <c r="A15" s="11"/>
      <c r="B15" s="10" t="s">
        <v>25</v>
      </c>
      <c r="C15" s="11"/>
      <c r="D15" s="38" t="s">
        <v>26</v>
      </c>
      <c r="E15" s="39"/>
      <c r="F15" s="39"/>
      <c r="G15" s="39"/>
      <c r="H15" s="39"/>
      <c r="I15" s="29"/>
      <c r="J15" s="29"/>
      <c r="K15" s="29"/>
      <c r="L15" s="30"/>
      <c r="M15" s="37"/>
      <c r="N15" s="32"/>
      <c r="O15" s="3"/>
    </row>
    <row r="16" spans="1:15" ht="12" customHeight="1">
      <c r="A16" s="11"/>
      <c r="B16" s="10"/>
      <c r="C16" s="11"/>
      <c r="D16" s="41"/>
      <c r="E16" s="41"/>
      <c r="F16" s="41"/>
      <c r="G16" s="42"/>
      <c r="H16" s="42"/>
      <c r="I16" s="25"/>
      <c r="J16" s="25"/>
      <c r="K16" s="25"/>
      <c r="L16" s="26" t="s">
        <v>27</v>
      </c>
      <c r="M16" s="37" t="s">
        <v>28</v>
      </c>
      <c r="N16" s="32"/>
      <c r="O16" s="3"/>
    </row>
    <row r="17" spans="1:15" ht="12.75" customHeight="1">
      <c r="A17" s="11"/>
      <c r="B17" s="10" t="s">
        <v>29</v>
      </c>
      <c r="C17" s="11"/>
      <c r="D17" s="11"/>
      <c r="E17" s="11"/>
      <c r="F17" s="11"/>
      <c r="G17" s="10"/>
      <c r="H17" s="10"/>
      <c r="I17" s="10"/>
      <c r="J17" s="10"/>
      <c r="K17" s="10"/>
      <c r="L17" s="43"/>
      <c r="M17" s="37"/>
      <c r="N17" s="32"/>
      <c r="O17" s="3"/>
    </row>
    <row r="18" spans="1:15" ht="12" customHeight="1" thickBot="1">
      <c r="A18" s="11"/>
      <c r="B18" s="10" t="s">
        <v>30</v>
      </c>
      <c r="C18" s="11"/>
      <c r="D18" s="11"/>
      <c r="E18" s="11"/>
      <c r="F18" s="11"/>
      <c r="G18" s="10"/>
      <c r="H18" s="10"/>
      <c r="I18" s="25"/>
      <c r="J18" s="25"/>
      <c r="K18" s="25"/>
      <c r="L18" s="26" t="s">
        <v>31</v>
      </c>
      <c r="M18" s="44" t="s">
        <v>32</v>
      </c>
      <c r="N18" s="32"/>
      <c r="O18" s="3"/>
    </row>
    <row r="19" spans="1:15" ht="8.4499999999999993" customHeight="1">
      <c r="A19" s="11"/>
      <c r="B19" s="45" t="s">
        <v>33</v>
      </c>
      <c r="C19" s="46"/>
      <c r="D19" s="46"/>
      <c r="E19" s="46"/>
      <c r="F19" s="46"/>
      <c r="G19" s="45"/>
      <c r="H19" s="45"/>
      <c r="I19" s="45"/>
      <c r="J19" s="45"/>
      <c r="K19" s="45"/>
      <c r="L19" s="45"/>
      <c r="M19" s="47"/>
      <c r="N19" s="11"/>
      <c r="O19" s="3"/>
    </row>
    <row r="20" spans="1:15" ht="15" customHeight="1">
      <c r="A20" s="11"/>
      <c r="B20" s="48" t="s">
        <v>34</v>
      </c>
      <c r="C20" s="49"/>
      <c r="D20" s="49"/>
      <c r="E20" s="49"/>
      <c r="F20" s="49"/>
      <c r="G20" s="50" t="s">
        <v>35</v>
      </c>
      <c r="H20" s="50" t="s">
        <v>36</v>
      </c>
      <c r="I20" s="51"/>
      <c r="J20" s="52" t="s">
        <v>37</v>
      </c>
      <c r="K20" s="53" t="s">
        <v>38</v>
      </c>
      <c r="L20" s="54"/>
      <c r="M20" s="54"/>
      <c r="N20" s="11"/>
      <c r="O20" s="3"/>
    </row>
    <row r="21" spans="1:15" ht="18" customHeight="1">
      <c r="A21" s="11"/>
      <c r="B21" s="48" t="s">
        <v>39</v>
      </c>
      <c r="C21" s="50" t="s">
        <v>40</v>
      </c>
      <c r="D21" s="50" t="s">
        <v>41</v>
      </c>
      <c r="E21" s="51"/>
      <c r="F21" s="51"/>
      <c r="G21" s="51"/>
      <c r="H21" s="50" t="s">
        <v>42</v>
      </c>
      <c r="I21" s="50" t="s">
        <v>43</v>
      </c>
      <c r="J21" s="55"/>
      <c r="K21" s="56" t="s">
        <v>40</v>
      </c>
      <c r="L21" s="53" t="s">
        <v>41</v>
      </c>
      <c r="M21" s="54"/>
      <c r="N21" s="11"/>
      <c r="O21" s="3"/>
    </row>
    <row r="22" spans="1:15" ht="19.5" customHeight="1">
      <c r="A22" s="11"/>
      <c r="B22" s="49"/>
      <c r="C22" s="51"/>
      <c r="D22" s="52" t="s">
        <v>44</v>
      </c>
      <c r="E22" s="50" t="s">
        <v>45</v>
      </c>
      <c r="F22" s="52" t="s">
        <v>46</v>
      </c>
      <c r="G22" s="51"/>
      <c r="H22" s="51"/>
      <c r="I22" s="51"/>
      <c r="J22" s="55"/>
      <c r="K22" s="57"/>
      <c r="L22" s="52" t="s">
        <v>44</v>
      </c>
      <c r="M22" s="53" t="s">
        <v>45</v>
      </c>
      <c r="N22" s="11"/>
      <c r="O22" s="3"/>
    </row>
    <row r="23" spans="1:15" ht="18" customHeight="1">
      <c r="A23" s="11"/>
      <c r="B23" s="49"/>
      <c r="C23" s="51"/>
      <c r="D23" s="55"/>
      <c r="E23" s="51"/>
      <c r="F23" s="55"/>
      <c r="G23" s="51"/>
      <c r="H23" s="51"/>
      <c r="I23" s="51"/>
      <c r="J23" s="55"/>
      <c r="K23" s="57"/>
      <c r="L23" s="55"/>
      <c r="M23" s="54"/>
      <c r="N23" s="11"/>
      <c r="O23" s="3"/>
    </row>
    <row r="24" spans="1:15" ht="15" customHeight="1" thickBot="1">
      <c r="A24" s="11"/>
      <c r="B24" s="58">
        <v>1</v>
      </c>
      <c r="C24" s="13">
        <v>2</v>
      </c>
      <c r="D24" s="13">
        <v>3</v>
      </c>
      <c r="E24" s="13">
        <v>4</v>
      </c>
      <c r="F24" s="59">
        <v>5</v>
      </c>
      <c r="G24" s="59">
        <v>6</v>
      </c>
      <c r="H24" s="59">
        <v>7</v>
      </c>
      <c r="I24" s="60" t="s">
        <v>47</v>
      </c>
      <c r="J24" s="60" t="s">
        <v>48</v>
      </c>
      <c r="K24" s="60" t="s">
        <v>49</v>
      </c>
      <c r="L24" s="60" t="s">
        <v>50</v>
      </c>
      <c r="M24" s="61" t="s">
        <v>51</v>
      </c>
      <c r="N24" s="11"/>
      <c r="O24" s="3"/>
    </row>
    <row r="25" spans="1:15" ht="24" customHeight="1">
      <c r="A25" s="62">
        <v>3</v>
      </c>
      <c r="B25" s="63" t="s">
        <v>52</v>
      </c>
      <c r="C25" s="64" t="s">
        <v>53</v>
      </c>
      <c r="D25" s="65" t="s">
        <v>54</v>
      </c>
      <c r="E25" s="65" t="s">
        <v>55</v>
      </c>
      <c r="F25" s="65" t="s">
        <v>56</v>
      </c>
      <c r="G25" s="65" t="s">
        <v>57</v>
      </c>
      <c r="H25" s="66" t="s">
        <v>58</v>
      </c>
      <c r="I25" s="66">
        <v>31999.5</v>
      </c>
      <c r="J25" s="67" t="s">
        <v>59</v>
      </c>
      <c r="K25" s="68" t="s">
        <v>16</v>
      </c>
      <c r="L25" s="67" t="s">
        <v>20</v>
      </c>
      <c r="M25" s="40" t="s">
        <v>24</v>
      </c>
      <c r="N25" s="32"/>
      <c r="O25" s="3"/>
    </row>
    <row r="26" spans="1:15" ht="24" customHeight="1">
      <c r="A26" s="62">
        <v>4</v>
      </c>
      <c r="B26" s="63" t="s">
        <v>52</v>
      </c>
      <c r="C26" s="64" t="s">
        <v>53</v>
      </c>
      <c r="D26" s="65" t="s">
        <v>54</v>
      </c>
      <c r="E26" s="65" t="s">
        <v>55</v>
      </c>
      <c r="F26" s="65" t="s">
        <v>56</v>
      </c>
      <c r="G26" s="65" t="s">
        <v>60</v>
      </c>
      <c r="H26" s="66" t="s">
        <v>58</v>
      </c>
      <c r="I26" s="66">
        <v>189460</v>
      </c>
      <c r="J26" s="67" t="s">
        <v>59</v>
      </c>
      <c r="K26" s="68" t="s">
        <v>16</v>
      </c>
      <c r="L26" s="67" t="s">
        <v>20</v>
      </c>
      <c r="M26" s="40" t="s">
        <v>24</v>
      </c>
      <c r="N26" s="32"/>
      <c r="O26" s="3"/>
    </row>
    <row r="27" spans="1:15" ht="24" customHeight="1">
      <c r="A27" s="62">
        <v>1</v>
      </c>
      <c r="B27" s="63" t="s">
        <v>61</v>
      </c>
      <c r="C27" s="64" t="s">
        <v>62</v>
      </c>
      <c r="D27" s="65" t="s">
        <v>63</v>
      </c>
      <c r="E27" s="65" t="s">
        <v>55</v>
      </c>
      <c r="F27" s="65" t="s">
        <v>56</v>
      </c>
      <c r="G27" s="65" t="s">
        <v>64</v>
      </c>
      <c r="H27" s="66" t="s">
        <v>58</v>
      </c>
      <c r="I27" s="66">
        <v>34850</v>
      </c>
      <c r="J27" s="67" t="s">
        <v>59</v>
      </c>
      <c r="K27" s="68" t="s">
        <v>16</v>
      </c>
      <c r="L27" s="67" t="s">
        <v>20</v>
      </c>
      <c r="M27" s="40" t="s">
        <v>24</v>
      </c>
      <c r="N27" s="32"/>
      <c r="O27" s="3"/>
    </row>
    <row r="28" spans="1:15" ht="24" customHeight="1">
      <c r="A28" s="62">
        <v>2</v>
      </c>
      <c r="B28" s="63" t="s">
        <v>61</v>
      </c>
      <c r="C28" s="64" t="s">
        <v>62</v>
      </c>
      <c r="D28" s="65" t="s">
        <v>63</v>
      </c>
      <c r="E28" s="65" t="s">
        <v>55</v>
      </c>
      <c r="F28" s="65" t="s">
        <v>56</v>
      </c>
      <c r="G28" s="65" t="s">
        <v>65</v>
      </c>
      <c r="H28" s="66" t="s">
        <v>58</v>
      </c>
      <c r="I28" s="66">
        <v>131400</v>
      </c>
      <c r="J28" s="67" t="s">
        <v>59</v>
      </c>
      <c r="K28" s="68" t="s">
        <v>16</v>
      </c>
      <c r="L28" s="67" t="s">
        <v>20</v>
      </c>
      <c r="M28" s="40" t="s">
        <v>24</v>
      </c>
      <c r="N28" s="32"/>
      <c r="O28" s="3"/>
    </row>
    <row r="29" spans="1:15" ht="15" customHeight="1">
      <c r="A29" s="69" t="s">
        <v>66</v>
      </c>
      <c r="B29" s="70" t="s">
        <v>67</v>
      </c>
      <c r="C29" s="71"/>
      <c r="D29" s="72" t="s">
        <v>68</v>
      </c>
      <c r="E29" s="72" t="s">
        <v>68</v>
      </c>
      <c r="F29" s="72" t="s">
        <v>68</v>
      </c>
      <c r="G29" s="72" t="s">
        <v>69</v>
      </c>
      <c r="H29" s="73" t="s">
        <v>58</v>
      </c>
      <c r="I29" s="66">
        <f>I25+I26+I27+I28</f>
        <v>387709.5</v>
      </c>
      <c r="J29" s="74"/>
      <c r="K29" s="74"/>
      <c r="L29" s="74"/>
      <c r="M29" s="75" t="s">
        <v>68</v>
      </c>
      <c r="N29" s="32"/>
      <c r="O29" s="3"/>
    </row>
    <row r="30" spans="1:15" ht="15" customHeight="1">
      <c r="A30" s="69"/>
      <c r="B30" s="70" t="s">
        <v>70</v>
      </c>
      <c r="C30" s="71"/>
      <c r="D30" s="72"/>
      <c r="E30" s="72"/>
      <c r="F30" s="72"/>
      <c r="G30" s="72" t="s">
        <v>33</v>
      </c>
      <c r="H30" s="73"/>
      <c r="I30" s="73"/>
      <c r="J30" s="74"/>
      <c r="K30" s="74"/>
      <c r="L30" s="74"/>
      <c r="M30" s="75"/>
      <c r="N30" s="32"/>
      <c r="O30" s="3"/>
    </row>
    <row r="31" spans="1:15" ht="15" customHeight="1">
      <c r="A31" s="69" t="s">
        <v>71</v>
      </c>
      <c r="B31" s="70" t="s">
        <v>72</v>
      </c>
      <c r="C31" s="71"/>
      <c r="D31" s="65" t="s">
        <v>73</v>
      </c>
      <c r="E31" s="65" t="s">
        <v>74</v>
      </c>
      <c r="F31" s="65" t="s">
        <v>56</v>
      </c>
      <c r="G31" s="65" t="s">
        <v>75</v>
      </c>
      <c r="H31" s="66" t="s">
        <v>58</v>
      </c>
      <c r="I31" s="66">
        <f>I29</f>
        <v>387709.5</v>
      </c>
      <c r="J31" s="67"/>
      <c r="K31" s="74"/>
      <c r="L31" s="74"/>
      <c r="M31" s="75" t="s">
        <v>68</v>
      </c>
      <c r="N31" s="32"/>
      <c r="O31" s="3"/>
    </row>
    <row r="32" spans="1:15" ht="15" customHeight="1">
      <c r="A32" s="69"/>
      <c r="B32" s="70" t="s">
        <v>76</v>
      </c>
      <c r="C32" s="71"/>
      <c r="D32" s="65"/>
      <c r="E32" s="65"/>
      <c r="F32" s="65"/>
      <c r="G32" s="65" t="s">
        <v>33</v>
      </c>
      <c r="H32" s="66"/>
      <c r="I32" s="66"/>
      <c r="J32" s="67"/>
      <c r="K32" s="74"/>
      <c r="L32" s="74"/>
      <c r="M32" s="75"/>
      <c r="N32" s="32"/>
      <c r="O32" s="3"/>
    </row>
    <row r="33" spans="1:15" ht="15" customHeight="1">
      <c r="A33" s="69" t="s">
        <v>77</v>
      </c>
      <c r="B33" s="70" t="s">
        <v>78</v>
      </c>
      <c r="C33" s="71"/>
      <c r="D33" s="65"/>
      <c r="E33" s="65"/>
      <c r="F33" s="65"/>
      <c r="G33" s="65" t="s">
        <v>33</v>
      </c>
      <c r="H33" s="66" t="s">
        <v>58</v>
      </c>
      <c r="I33" s="66">
        <f>I34+I35+I36+I37</f>
        <v>387709.5</v>
      </c>
      <c r="J33" s="67"/>
      <c r="K33" s="74"/>
      <c r="L33" s="74"/>
      <c r="M33" s="75"/>
      <c r="N33" s="32"/>
      <c r="O33" s="3"/>
    </row>
    <row r="34" spans="1:15" ht="15" customHeight="1">
      <c r="A34" s="69" t="s">
        <v>79</v>
      </c>
      <c r="B34" s="70"/>
      <c r="C34" s="71"/>
      <c r="D34" s="65" t="s">
        <v>54</v>
      </c>
      <c r="E34" s="65" t="s">
        <v>74</v>
      </c>
      <c r="F34" s="65" t="s">
        <v>56</v>
      </c>
      <c r="G34" s="65" t="s">
        <v>57</v>
      </c>
      <c r="H34" s="66" t="s">
        <v>58</v>
      </c>
      <c r="I34" s="66">
        <f>I25</f>
        <v>31999.5</v>
      </c>
      <c r="J34" s="67" t="s">
        <v>59</v>
      </c>
      <c r="K34" s="74"/>
      <c r="L34" s="74"/>
      <c r="M34" s="75"/>
      <c r="N34" s="32"/>
      <c r="O34" s="3"/>
    </row>
    <row r="35" spans="1:15" ht="15" customHeight="1">
      <c r="A35" s="69" t="s">
        <v>80</v>
      </c>
      <c r="B35" s="70"/>
      <c r="C35" s="71"/>
      <c r="D35" s="65" t="s">
        <v>54</v>
      </c>
      <c r="E35" s="65" t="s">
        <v>74</v>
      </c>
      <c r="F35" s="65" t="s">
        <v>56</v>
      </c>
      <c r="G35" s="65" t="s">
        <v>60</v>
      </c>
      <c r="H35" s="66" t="s">
        <v>58</v>
      </c>
      <c r="I35" s="66">
        <f>I26</f>
        <v>189460</v>
      </c>
      <c r="J35" s="67" t="s">
        <v>59</v>
      </c>
      <c r="K35" s="74"/>
      <c r="L35" s="74"/>
      <c r="M35" s="75"/>
      <c r="N35" s="32"/>
      <c r="O35" s="3"/>
    </row>
    <row r="36" spans="1:15" ht="15" customHeight="1">
      <c r="A36" s="69" t="s">
        <v>81</v>
      </c>
      <c r="B36" s="70"/>
      <c r="C36" s="71"/>
      <c r="D36" s="65" t="s">
        <v>63</v>
      </c>
      <c r="E36" s="65" t="s">
        <v>74</v>
      </c>
      <c r="F36" s="65" t="s">
        <v>56</v>
      </c>
      <c r="G36" s="65" t="s">
        <v>64</v>
      </c>
      <c r="H36" s="66" t="s">
        <v>58</v>
      </c>
      <c r="I36" s="66">
        <f>I27</f>
        <v>34850</v>
      </c>
      <c r="J36" s="67" t="s">
        <v>59</v>
      </c>
      <c r="K36" s="74"/>
      <c r="L36" s="74"/>
      <c r="M36" s="75"/>
      <c r="N36" s="32"/>
      <c r="O36" s="3"/>
    </row>
    <row r="37" spans="1:15" ht="15" customHeight="1">
      <c r="A37" s="69" t="s">
        <v>82</v>
      </c>
      <c r="B37" s="70"/>
      <c r="C37" s="71"/>
      <c r="D37" s="65" t="s">
        <v>63</v>
      </c>
      <c r="E37" s="65" t="s">
        <v>74</v>
      </c>
      <c r="F37" s="65" t="s">
        <v>56</v>
      </c>
      <c r="G37" s="65" t="s">
        <v>65</v>
      </c>
      <c r="H37" s="66" t="s">
        <v>58</v>
      </c>
      <c r="I37" s="66">
        <f>I28</f>
        <v>131400</v>
      </c>
      <c r="J37" s="67" t="s">
        <v>59</v>
      </c>
      <c r="K37" s="74"/>
      <c r="L37" s="74"/>
      <c r="M37" s="75"/>
      <c r="N37" s="32"/>
      <c r="O37" s="3"/>
    </row>
    <row r="38" spans="1:15" ht="15" customHeight="1">
      <c r="A38" s="69"/>
      <c r="B38" s="70" t="s">
        <v>83</v>
      </c>
      <c r="C38" s="71"/>
      <c r="D38" s="65"/>
      <c r="E38" s="65"/>
      <c r="F38" s="65"/>
      <c r="G38" s="65" t="s">
        <v>33</v>
      </c>
      <c r="H38" s="66" t="s">
        <v>58</v>
      </c>
      <c r="I38" s="66" t="s">
        <v>58</v>
      </c>
      <c r="J38" s="67"/>
      <c r="K38" s="74"/>
      <c r="L38" s="74"/>
      <c r="M38" s="75"/>
      <c r="N38" s="32"/>
      <c r="O38" s="3"/>
    </row>
    <row r="39" spans="1:15" ht="15" customHeight="1" thickBot="1">
      <c r="A39" s="69"/>
      <c r="B39" s="70"/>
      <c r="C39" s="71"/>
      <c r="D39" s="72"/>
      <c r="E39" s="72"/>
      <c r="F39" s="72"/>
      <c r="G39" s="72" t="s">
        <v>33</v>
      </c>
      <c r="H39" s="73" t="s">
        <v>58</v>
      </c>
      <c r="I39" s="73" t="s">
        <v>58</v>
      </c>
      <c r="J39" s="74"/>
      <c r="K39" s="74"/>
      <c r="L39" s="74"/>
      <c r="M39" s="75"/>
      <c r="N39" s="32"/>
      <c r="O39" s="3"/>
    </row>
    <row r="40" spans="1:15" ht="15" customHeight="1">
      <c r="A40" s="11"/>
      <c r="B40" s="11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11"/>
      <c r="O40" s="3"/>
    </row>
    <row r="41" spans="1:15" ht="15.75" customHeight="1">
      <c r="A41" s="11"/>
      <c r="B41" s="77" t="s">
        <v>84</v>
      </c>
      <c r="C41" s="78" t="s">
        <v>85</v>
      </c>
      <c r="D41" s="79"/>
      <c r="E41" s="79"/>
      <c r="F41" s="11"/>
      <c r="G41" s="80" t="s">
        <v>86</v>
      </c>
      <c r="H41" s="45"/>
      <c r="I41" s="3"/>
      <c r="J41" s="78" t="s">
        <v>87</v>
      </c>
      <c r="K41" s="79"/>
      <c r="L41" s="11"/>
      <c r="M41" s="28"/>
      <c r="N41" s="11" t="s">
        <v>33</v>
      </c>
      <c r="O41" s="3"/>
    </row>
    <row r="42" spans="1:15" ht="9.75" customHeight="1">
      <c r="A42" s="11"/>
      <c r="B42" s="28" t="s">
        <v>88</v>
      </c>
      <c r="C42" s="81" t="s">
        <v>89</v>
      </c>
      <c r="D42" s="82"/>
      <c r="E42" s="82"/>
      <c r="F42" s="11"/>
      <c r="G42" s="10" t="s">
        <v>90</v>
      </c>
      <c r="H42" s="83" t="s">
        <v>91</v>
      </c>
      <c r="I42" s="3"/>
      <c r="J42" s="81" t="s">
        <v>89</v>
      </c>
      <c r="K42" s="82"/>
      <c r="L42" s="11"/>
      <c r="M42" s="28"/>
      <c r="N42" s="11" t="s">
        <v>33</v>
      </c>
      <c r="O42" s="3"/>
    </row>
    <row r="43" spans="1:15" ht="10.5" customHeight="1">
      <c r="A43" s="11"/>
      <c r="B43" s="11"/>
      <c r="C43" s="11"/>
      <c r="D43" s="11"/>
      <c r="E43" s="11"/>
      <c r="F43" s="11"/>
      <c r="G43" s="10"/>
      <c r="H43" s="10"/>
      <c r="I43" s="84"/>
      <c r="J43" s="84"/>
      <c r="K43" s="84"/>
      <c r="L43" s="84"/>
      <c r="M43" s="84"/>
      <c r="N43" s="11" t="s">
        <v>33</v>
      </c>
      <c r="O43" s="3"/>
    </row>
    <row r="44" spans="1:15" ht="45.75" hidden="1">
      <c r="A44" s="11"/>
      <c r="B44" s="85" t="s">
        <v>92</v>
      </c>
      <c r="C44" s="86" t="s">
        <v>93</v>
      </c>
      <c r="D44" s="87"/>
      <c r="E44" s="87"/>
      <c r="F44" s="3"/>
      <c r="G44" s="3"/>
      <c r="H44" s="10"/>
      <c r="I44" s="84"/>
      <c r="J44" s="84"/>
      <c r="K44" s="84"/>
      <c r="L44" s="84"/>
      <c r="M44" s="84"/>
      <c r="N44" s="11" t="s">
        <v>33</v>
      </c>
      <c r="O44" s="3"/>
    </row>
    <row r="45" spans="1:15" ht="9.75" customHeight="1">
      <c r="A45" s="11"/>
      <c r="B45" s="88"/>
      <c r="C45" s="89"/>
      <c r="D45" s="90"/>
      <c r="E45" s="90"/>
      <c r="F45" s="3"/>
      <c r="G45" s="3"/>
      <c r="H45" s="10"/>
      <c r="I45" s="84"/>
      <c r="J45" s="84"/>
      <c r="K45" s="84"/>
      <c r="L45" s="84"/>
      <c r="M45" s="84"/>
      <c r="N45" s="11"/>
      <c r="O45" s="3"/>
    </row>
    <row r="46" spans="1:15" ht="9.75" customHeight="1">
      <c r="A46" s="11"/>
      <c r="B46" s="11"/>
      <c r="C46" s="11"/>
      <c r="D46" s="11"/>
      <c r="E46" s="11"/>
      <c r="F46" s="11"/>
      <c r="G46" s="10"/>
      <c r="H46" s="10"/>
      <c r="I46" s="84"/>
      <c r="J46" s="84"/>
      <c r="K46" s="84"/>
      <c r="L46" s="84"/>
      <c r="M46" s="84"/>
      <c r="N46" s="11"/>
      <c r="O46" s="3"/>
    </row>
    <row r="47" spans="1:15" ht="9.75" customHeight="1">
      <c r="A47" s="11"/>
      <c r="B47" s="11"/>
      <c r="C47" s="11"/>
      <c r="D47" s="11"/>
      <c r="E47" s="11"/>
      <c r="F47" s="11"/>
      <c r="G47" s="10"/>
      <c r="H47" s="10"/>
      <c r="I47" s="84"/>
      <c r="J47" s="84"/>
      <c r="K47" s="84"/>
      <c r="L47" s="84"/>
      <c r="M47" s="84"/>
      <c r="N47" s="11"/>
      <c r="O47" s="3"/>
    </row>
    <row r="48" spans="1:15" ht="19.5" customHeight="1">
      <c r="A48" s="11"/>
      <c r="B48" s="91" t="s">
        <v>94</v>
      </c>
      <c r="C48" s="92"/>
      <c r="D48" s="92"/>
      <c r="E48" s="92"/>
      <c r="F48" s="11"/>
      <c r="G48" s="28"/>
      <c r="H48" s="28"/>
      <c r="I48" s="84"/>
      <c r="J48" s="84"/>
      <c r="K48" s="84"/>
      <c r="L48" s="84"/>
      <c r="M48" s="84"/>
      <c r="N48" s="11" t="s">
        <v>33</v>
      </c>
      <c r="O48" s="3"/>
    </row>
    <row r="49" spans="1:15" ht="9.75" customHeight="1">
      <c r="A49" s="11"/>
      <c r="B49" s="11"/>
      <c r="C49" s="11"/>
      <c r="D49" s="11"/>
      <c r="E49" s="11"/>
      <c r="F49" s="11"/>
      <c r="G49" s="84"/>
      <c r="H49" s="84"/>
      <c r="I49" s="11"/>
      <c r="J49" s="11"/>
      <c r="K49" s="11"/>
      <c r="L49" s="11"/>
      <c r="M49" s="11"/>
      <c r="N49" s="11"/>
      <c r="O49" s="3"/>
    </row>
    <row r="50" spans="1:15" ht="9.75" customHeight="1">
      <c r="A50" s="11"/>
      <c r="B50" s="11"/>
      <c r="C50" s="11"/>
      <c r="D50" s="11"/>
      <c r="E50" s="11"/>
      <c r="F50" s="11"/>
      <c r="G50" s="84"/>
      <c r="H50" s="84"/>
      <c r="I50" s="11"/>
      <c r="J50" s="11"/>
      <c r="K50" s="11"/>
      <c r="L50" s="11"/>
      <c r="M50" s="11"/>
      <c r="N50" s="11"/>
      <c r="O50" s="3"/>
    </row>
    <row r="51" spans="1:15" hidden="1">
      <c r="A51" s="11"/>
      <c r="B51" s="93" t="s">
        <v>93</v>
      </c>
      <c r="C51" s="93"/>
      <c r="D51" s="93"/>
      <c r="E51" s="93"/>
      <c r="F51" s="93"/>
      <c r="G51" s="93"/>
      <c r="H51" s="94"/>
      <c r="I51" s="46"/>
      <c r="J51" s="46"/>
      <c r="K51" s="46"/>
      <c r="L51" s="46"/>
      <c r="M51" s="46"/>
      <c r="N51" s="11"/>
      <c r="O51" s="3"/>
    </row>
    <row r="52" spans="1:15" hidden="1">
      <c r="A52" s="95"/>
      <c r="B52" s="96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8"/>
      <c r="O52" s="3"/>
    </row>
    <row r="53" spans="1:15" hidden="1">
      <c r="A53" s="1"/>
      <c r="B53" s="99" t="s">
        <v>93</v>
      </c>
      <c r="C53" s="99"/>
      <c r="D53" s="99"/>
      <c r="E53" s="99"/>
      <c r="F53" s="99"/>
      <c r="G53" s="99"/>
      <c r="H53" s="100"/>
      <c r="I53" s="100"/>
      <c r="J53" s="100"/>
      <c r="K53" s="100"/>
      <c r="L53" s="100"/>
      <c r="M53" s="100"/>
      <c r="N53" s="1"/>
      <c r="O53" s="3"/>
    </row>
  </sheetData>
  <mergeCells count="33">
    <mergeCell ref="C44:E44"/>
    <mergeCell ref="C45:E45"/>
    <mergeCell ref="B48:E48"/>
    <mergeCell ref="B52:M52"/>
    <mergeCell ref="L22:L23"/>
    <mergeCell ref="M22:M23"/>
    <mergeCell ref="C41:E41"/>
    <mergeCell ref="J41:K41"/>
    <mergeCell ref="C42:E42"/>
    <mergeCell ref="J42:K42"/>
    <mergeCell ref="K20:M20"/>
    <mergeCell ref="B21:B23"/>
    <mergeCell ref="C21:C23"/>
    <mergeCell ref="D21:F21"/>
    <mergeCell ref="H21:H23"/>
    <mergeCell ref="I21:I23"/>
    <mergeCell ref="K21:K23"/>
    <mergeCell ref="L21:M21"/>
    <mergeCell ref="D22:D23"/>
    <mergeCell ref="E22:E23"/>
    <mergeCell ref="D14:H14"/>
    <mergeCell ref="D15:H15"/>
    <mergeCell ref="B20:F20"/>
    <mergeCell ref="G20:G23"/>
    <mergeCell ref="H20:I20"/>
    <mergeCell ref="J20:J23"/>
    <mergeCell ref="F22:F23"/>
    <mergeCell ref="D4:G4"/>
    <mergeCell ref="D5:G5"/>
    <mergeCell ref="H5:I5"/>
    <mergeCell ref="K5:L5"/>
    <mergeCell ref="D6:G6"/>
    <mergeCell ref="D13:H13"/>
  </mergeCells>
  <pageMargins left="0.17" right="0.1574803149606299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2018-07-30T09:25:11Z</dcterms:created>
  <dcterms:modified xsi:type="dcterms:W3CDTF">2018-07-30T09:25:30Z</dcterms:modified>
</cp:coreProperties>
</file>